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9\+P_ИПУ.2029.1\"/>
    </mc:Choice>
  </mc:AlternateContent>
  <xr:revisionPtr revIDLastSave="0" documentId="13_ncr:1_{4F5C5BA6-3B2C-454E-99F4-045D0306266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9 - Замена однофазных ПУ - С" sheetId="1" r:id="rId1"/>
  </sheets>
  <definedNames>
    <definedName name="_xlnm.Print_Titles" localSheetId="0">'2029 - Замена однофазных ПУ - С'!$15:$15</definedName>
    <definedName name="_xlnm.Print_Area" localSheetId="0">'2029 - Замена однофазных ПУ - С'!$A$1:$H$27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<sst xmlns="http://schemas.openxmlformats.org/spreadsheetml/2006/main" count="63" uniqueCount="32">
  <si>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</si>
  <si>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</si>
  <si>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</si>
  <si>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</si>
  <si>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Замена однофазных приборов учета по ФЗ №522 в 2029 г.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</si>
  <si>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</si>
  <si>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</si>
  <si>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</si>
  <si>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</si>
  <si>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</si>
  <si>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</si>
  <si>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</si>
  <si>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</si>
  <si>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</si>
  <si>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</si>
  <si>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</si>
  <si>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</si>
  <si>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</si>
  <si>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</si>
  <si>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Замена однофазных приборов учета по ФЗ №522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</si>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</sst>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7"/>
  <sheetViews>
    <sheetView tabSelected="1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1.25" customHeight="1" x14ac:dyDescent="0.25">
      <c r="A4" s="13"/>
      <c r="B4" s="13"/>
      <c r="C4" s="12"/>
      <c r="D4" s="12"/>
      <c r="E4" s="12"/>
      <c r="F4" s="12"/>
      <c r="G4" s="12"/>
      <c r="H4" s="13"/>
    </row>
    <row r="5" spans="1:66" ht="18" x14ac:dyDescent="0.25">
      <c r="A5" s="13"/>
      <c r="B5" s="45" t="s">
        <v>3</v>
      </c>
      <c r="C5" s="45"/>
      <c r="D5" s="45"/>
      <c r="E5" s="45"/>
      <c r="F5" s="45"/>
      <c r="G5" s="45"/>
      <c r="H5" s="13"/>
    </row>
    <row r="6" spans="1:66" ht="11.25" customHeight="1" x14ac:dyDescent="0.25">
      <c r="A6" s="13"/>
      <c r="B6" s="13"/>
      <c r="C6" s="12"/>
      <c r="D6" s="12"/>
      <c r="E6" s="12"/>
      <c r="F6" s="12"/>
      <c r="G6" s="12"/>
      <c r="H6" s="13"/>
    </row>
    <row r="7" spans="1:66" x14ac:dyDescent="0.2">
      <c r="A7" s="14"/>
      <c r="B7" s="46" t="s">
        <v>4</v>
      </c>
      <c r="C7" s="46"/>
      <c r="D7" s="46"/>
      <c r="E7" s="46"/>
      <c r="F7" s="46"/>
      <c r="G7" s="46"/>
      <c r="H7" s="14"/>
      <c r="N7" s="15" t="s">
        <v>4</v>
      </c>
      <c r="O7" s="15" t="s">
        <v>2</v>
      </c>
      <c r="P7" s="15" t="s">
        <v>2</v>
      </c>
      <c r="Q7" s="15" t="s">
        <v>2</v>
      </c>
      <c r="R7" s="15" t="s">
        <v>2</v>
      </c>
      <c r="S7" s="15" t="s">
        <v>2</v>
      </c>
    </row>
    <row r="8" spans="1:66" ht="13.5" customHeight="1" x14ac:dyDescent="0.2">
      <c r="A8" s="16"/>
      <c r="B8" s="47" t="s">
        <v>5</v>
      </c>
      <c r="C8" s="47"/>
      <c r="D8" s="47"/>
      <c r="E8" s="47"/>
      <c r="F8" s="47"/>
      <c r="G8" s="47"/>
      <c r="H8" s="16"/>
    </row>
    <row r="9" spans="1:66" ht="9.75" customHeight="1" x14ac:dyDescent="0.2">
      <c r="A9" s="9"/>
      <c r="B9" s="9"/>
      <c r="C9" s="9"/>
      <c r="D9" s="17"/>
      <c r="E9" s="17"/>
      <c r="F9" s="17"/>
      <c r="G9" s="18"/>
      <c r="H9" s="18"/>
    </row>
    <row r="10" spans="1:66" ht="11.25" customHeight="1" x14ac:dyDescent="0.2">
      <c r="A10" s="19"/>
      <c r="B10" s="56" t="s">
        <v>6</v>
      </c>
      <c r="C10" s="56"/>
      <c r="D10" s="38">
        <f>H23</f>
        <v>9637440.4299999997</v>
      </c>
      <c r="E10" s="11" t="s">
        <v>31</v>
      </c>
      <c r="F10" s="14"/>
      <c r="G10" s="14"/>
      <c r="H10" s="14"/>
      <c r="T10" s="14" t="s">
        <v>6</v>
      </c>
      <c r="U10" s="14" t="s">
        <v>2</v>
      </c>
      <c r="V10" s="14" t="s">
        <v>2</v>
      </c>
      <c r="W10" s="14" t="s">
        <v>2</v>
      </c>
      <c r="X10" s="14" t="s">
        <v>2</v>
      </c>
      <c r="Y10" s="14" t="s">
        <v>2</v>
      </c>
      <c r="Z10" s="14" t="s">
        <v>2</v>
      </c>
    </row>
    <row r="11" spans="1:66" ht="9.75" customHeight="1" x14ac:dyDescent="0.2">
      <c r="A11" s="9"/>
      <c r="B11" s="9"/>
      <c r="C11" s="9"/>
      <c r="D11" s="12"/>
      <c r="E11" s="12"/>
      <c r="F11" s="12"/>
      <c r="G11" s="12"/>
      <c r="H11" s="12"/>
    </row>
    <row r="12" spans="1:66" ht="16.5" customHeight="1" x14ac:dyDescent="0.2">
      <c r="A12" s="48" t="s">
        <v>7</v>
      </c>
      <c r="B12" s="48" t="s">
        <v>8</v>
      </c>
      <c r="C12" s="48" t="s">
        <v>9</v>
      </c>
      <c r="D12" s="51" t="s">
        <v>10</v>
      </c>
      <c r="E12" s="52"/>
      <c r="F12" s="52"/>
      <c r="G12" s="52"/>
      <c r="H12" s="53"/>
      <c r="I12" s="20"/>
    </row>
    <row r="13" spans="1:66" ht="45.75" customHeight="1" x14ac:dyDescent="0.2">
      <c r="A13" s="49"/>
      <c r="B13" s="49"/>
      <c r="C13" s="49"/>
      <c r="D13" s="48" t="s">
        <v>11</v>
      </c>
      <c r="E13" s="48" t="s">
        <v>12</v>
      </c>
      <c r="F13" s="48" t="s">
        <v>13</v>
      </c>
      <c r="G13" s="48" t="s">
        <v>14</v>
      </c>
      <c r="H13" s="48" t="s">
        <v>15</v>
      </c>
      <c r="I13" s="20"/>
    </row>
    <row r="14" spans="1:66" ht="28.5" customHeight="1" x14ac:dyDescent="0.2">
      <c r="A14" s="50"/>
      <c r="B14" s="50"/>
      <c r="C14" s="50"/>
      <c r="D14" s="50"/>
      <c r="E14" s="50"/>
      <c r="F14" s="50"/>
      <c r="G14" s="50"/>
      <c r="H14" s="50"/>
      <c r="I14" s="20"/>
    </row>
    <row r="15" spans="1:66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0"/>
    </row>
    <row r="16" spans="1:66" s="22" customFormat="1" ht="14.25" x14ac:dyDescent="0.2">
      <c r="A16" s="64" t="s">
        <v>16</v>
      </c>
      <c r="B16" s="65"/>
      <c r="C16" s="65"/>
      <c r="D16" s="65"/>
      <c r="E16" s="65"/>
      <c r="F16" s="65"/>
      <c r="G16" s="65"/>
      <c r="H16" s="66"/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 t="s">
        <v>16</v>
      </c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22.5" x14ac:dyDescent="0.2">
      <c r="A17" s="39" t="s">
        <v>17</v>
      </c>
      <c r="B17" s="40" t="s">
        <v>18</v>
      </c>
      <c r="C17" s="40" t="s">
        <v>19</v>
      </c>
      <c r="D17" s="41">
        <v>122573.81</v>
      </c>
      <c r="E17" s="41">
        <v>795237.84</v>
      </c>
      <c r="F17" s="41">
        <v>7400860.2400000002</v>
      </c>
      <c r="G17" s="41">
        <v>1204804.69</v>
      </c>
      <c r="H17" s="41">
        <v>9523476.5800000001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7"/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22.5" customHeight="1" x14ac:dyDescent="0.2">
      <c r="A18" s="42"/>
      <c r="B18" s="62" t="s">
        <v>20</v>
      </c>
      <c r="C18" s="63"/>
      <c r="D18" s="43">
        <v>122573.81</v>
      </c>
      <c r="E18" s="43">
        <v>795237.84</v>
      </c>
      <c r="F18" s="44">
        <v>7400860.2400000002</v>
      </c>
      <c r="G18" s="44">
        <v>1204804.69</v>
      </c>
      <c r="H18" s="44">
        <v>9523476.5800000001</v>
      </c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/>
      <c r="AB18" s="29" t="s">
        <v>20</v>
      </c>
      <c r="AC18" s="27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customHeight="1" x14ac:dyDescent="0.2">
      <c r="A19" s="59" t="s">
        <v>21</v>
      </c>
      <c r="B19" s="60"/>
      <c r="C19" s="60"/>
      <c r="D19" s="60"/>
      <c r="E19" s="60"/>
      <c r="F19" s="60"/>
      <c r="G19" s="60"/>
      <c r="H19" s="61"/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 t="s">
        <v>21</v>
      </c>
      <c r="AB19" s="29"/>
      <c r="AC19" s="30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56.25" x14ac:dyDescent="0.2">
      <c r="A20" s="39" t="s">
        <v>22</v>
      </c>
      <c r="B20" s="40" t="s">
        <v>23</v>
      </c>
      <c r="C20" s="40" t="s">
        <v>24</v>
      </c>
      <c r="D20" s="41"/>
      <c r="E20" s="41"/>
      <c r="F20" s="41"/>
      <c r="G20" s="41">
        <v>113963.85</v>
      </c>
      <c r="H20" s="41">
        <v>113963.85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29"/>
      <c r="AC20" s="30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14.25" customHeight="1" x14ac:dyDescent="0.2">
      <c r="A21" s="42"/>
      <c r="B21" s="62" t="s">
        <v>25</v>
      </c>
      <c r="C21" s="63"/>
      <c r="D21" s="43"/>
      <c r="E21" s="43"/>
      <c r="F21" s="44"/>
      <c r="G21" s="44">
        <v>113963.85</v>
      </c>
      <c r="H21" s="44">
        <v>113963.85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9" t="s">
        <v>25</v>
      </c>
      <c r="AC21" s="30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x14ac:dyDescent="0.2">
      <c r="A22" s="42"/>
      <c r="B22" s="57" t="s">
        <v>26</v>
      </c>
      <c r="C22" s="58"/>
      <c r="D22" s="43">
        <v>122573.81</v>
      </c>
      <c r="E22" s="43">
        <v>795237.84</v>
      </c>
      <c r="F22" s="44">
        <v>7400860.2400000002</v>
      </c>
      <c r="G22" s="44">
        <v>1318768.54</v>
      </c>
      <c r="H22" s="44">
        <v>9637440.4299999997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9"/>
      <c r="AC22" s="30" t="s">
        <v>26</v>
      </c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customHeight="1" x14ac:dyDescent="0.2">
      <c r="A23" s="42"/>
      <c r="B23" s="57" t="s">
        <v>27</v>
      </c>
      <c r="C23" s="58"/>
      <c r="D23" s="43">
        <v>122573.81</v>
      </c>
      <c r="E23" s="43">
        <v>795237.84</v>
      </c>
      <c r="F23" s="44">
        <v>7400860.2400000002</v>
      </c>
      <c r="G23" s="44">
        <v>1318768.54</v>
      </c>
      <c r="H23" s="44">
        <v>9637440.4299999997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9"/>
      <c r="AC23" s="30"/>
      <c r="AD23" s="30" t="s">
        <v>27</v>
      </c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34" customFormat="1" ht="36.75" customHeight="1" x14ac:dyDescent="0.25">
      <c r="A24" s="37" t="s">
        <v>29</v>
      </c>
      <c r="B24"/>
      <c r="C24" s="54"/>
      <c r="D24" s="54"/>
      <c r="E24" s="55"/>
      <c r="F24" s="55"/>
      <c r="G24" s="55"/>
      <c r="H24" s="55"/>
      <c r="I24" s="7"/>
      <c r="J24" s="7"/>
      <c r="K24" s="7"/>
      <c r="L24" s="7"/>
      <c r="M24" s="7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  <c r="BC24" s="36" t="s">
        <v>2</v>
      </c>
      <c r="BD24" s="36" t="s">
        <v>2</v>
      </c>
      <c r="BE24" s="33" t="s">
        <v>2</v>
      </c>
      <c r="BF24" s="33" t="s">
        <v>2</v>
      </c>
      <c r="BG24" s="33" t="s">
        <v>2</v>
      </c>
      <c r="BH24" s="33" t="s">
        <v>2</v>
      </c>
      <c r="BI24" s="7"/>
      <c r="BJ24" s="7"/>
      <c r="BK24" s="6"/>
      <c r="BL24" s="6"/>
      <c r="BM24" s="6"/>
      <c r="BN24" s="6"/>
    </row>
    <row r="25" spans="1:66" s="34" customFormat="1" ht="18.75" customHeight="1" x14ac:dyDescent="0.25">
      <c r="A25" s="35"/>
      <c r="B25"/>
      <c r="C25" s="47" t="s">
        <v>28</v>
      </c>
      <c r="D25" s="47"/>
      <c r="E25" s="47"/>
      <c r="F25" s="47"/>
      <c r="G25" s="47"/>
      <c r="H25" s="47"/>
      <c r="I25" s="7"/>
      <c r="J25" s="7"/>
      <c r="K25" s="7"/>
      <c r="L25" s="7"/>
      <c r="M25" s="7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6"/>
      <c r="BD25" s="36"/>
      <c r="BE25" s="33"/>
      <c r="BF25" s="33"/>
      <c r="BG25" s="33"/>
      <c r="BH25" s="33"/>
      <c r="BI25" s="7"/>
      <c r="BJ25" s="7"/>
      <c r="BK25" s="6"/>
      <c r="BL25" s="6"/>
      <c r="BM25" s="6"/>
      <c r="BN25" s="6"/>
    </row>
    <row r="26" spans="1:66" s="34" customFormat="1" ht="15" x14ac:dyDescent="0.25">
      <c r="A26" s="31" t="s">
        <v>30</v>
      </c>
      <c r="B26"/>
      <c r="C26" s="54"/>
      <c r="D26" s="54"/>
      <c r="E26" s="55"/>
      <c r="F26" s="55"/>
      <c r="G26" s="55"/>
      <c r="H26" s="55"/>
      <c r="I26" s="7"/>
      <c r="J26" s="7"/>
      <c r="K26" s="7"/>
      <c r="L26" s="7"/>
      <c r="M26" s="7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6"/>
      <c r="BD26" s="36"/>
      <c r="BE26" s="33"/>
      <c r="BF26" s="33"/>
      <c r="BG26" s="33"/>
      <c r="BH26" s="33"/>
      <c r="BI26" s="36" t="s">
        <v>2</v>
      </c>
      <c r="BJ26" s="36" t="s">
        <v>2</v>
      </c>
      <c r="BK26" s="33" t="s">
        <v>2</v>
      </c>
      <c r="BL26" s="33" t="s">
        <v>2</v>
      </c>
      <c r="BM26" s="33" t="s">
        <v>2</v>
      </c>
      <c r="BN26" s="33" t="s">
        <v>2</v>
      </c>
    </row>
    <row r="27" spans="1:66" s="34" customFormat="1" ht="18.75" customHeight="1" x14ac:dyDescent="0.25">
      <c r="A27"/>
      <c r="B27"/>
      <c r="C27" s="47" t="s">
        <v>28</v>
      </c>
      <c r="D27" s="47"/>
      <c r="E27" s="47"/>
      <c r="F27" s="47"/>
      <c r="G27" s="47"/>
      <c r="H27" s="47"/>
      <c r="I27" s="7"/>
      <c r="J27" s="7"/>
      <c r="K27" s="7"/>
      <c r="L27" s="7"/>
      <c r="M27" s="7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6"/>
      <c r="BD27" s="36"/>
      <c r="BE27" s="33"/>
      <c r="BF27" s="33"/>
      <c r="BG27" s="33"/>
      <c r="BH27" s="33"/>
      <c r="BI27" s="36"/>
      <c r="BJ27" s="36"/>
      <c r="BK27" s="33"/>
      <c r="BL27" s="33"/>
      <c r="BM27" s="33"/>
      <c r="BN27" s="33"/>
    </row>
  </sheetData>
  <mergeCells count="25">
    <mergeCell ref="C25:H25"/>
    <mergeCell ref="C26:D26"/>
    <mergeCell ref="E26:H26"/>
    <mergeCell ref="C27:H27"/>
    <mergeCell ref="B10:C10"/>
    <mergeCell ref="C24:D24"/>
    <mergeCell ref="E24:H24"/>
    <mergeCell ref="B23:C23"/>
    <mergeCell ref="A19:H19"/>
    <mergeCell ref="B21:C21"/>
    <mergeCell ref="B22:C22"/>
    <mergeCell ref="A16:H16"/>
    <mergeCell ref="B18:C18"/>
    <mergeCell ref="B5:G5"/>
    <mergeCell ref="B7:G7"/>
    <mergeCell ref="B8:G8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2029 - Замена однофазных ПУ - С</vt:lpstr>
      <vt:lpstr>'2029 - Замена однофазных ПУ - С'!Заголовки_для_печати</vt:lpstr>
      <vt:lpstr>'2029 - Замена однофазных ПУ - 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2026-04-08T12:07:13Z</cp:lastPrinted>
  <dcterms:created xsi:type="dcterms:W3CDTF">2020-09-30T08:50:27Z</dcterms:created>
  <dcterms:modified xsi:type="dcterms:W3CDTF">2026-04-16T07:00:23Z</dcterms:modified>
</cp:coreProperties>
</file>